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<sst xmlns="http://schemas.openxmlformats.org/spreadsheetml/2006/main" count="14" uniqueCount="8">
  <si>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Current Record</t>
  </si>
  <si>
    <t>W</t>
  </si>
  <si>
    <t>D</t>
  </si>
  <si>
    <t>L</t>
  </si>
  <si>
    <t>Total</t>
  </si>
  <si>
    <t>Win record</t>
  </si>
  <si>
    <t>Future Record</t>
  </si>
  <si>
    <t>Combined Record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</si>
</sst>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G14" sqref="G14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2" spans="1:5" ht="12.7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ht="12.75">
      <c r="A3">
        <v>582</v>
      </c>
      <c r="B3">
        <v>393</v>
      </c>
      <c r="C3">
        <v>1988</v>
      </c>
      <c r="D3" s="1">
        <f>SUM(A3:C3)</f>
        <v>2963</v>
      </c>
      <c r="E3" s="2">
        <f>(A3+0.5*B3)/D3</f>
        <v>0.2627404657441782</v>
      </c>
    </row>
    <row r="5" ht="12.75">
      <c r="A5" t="s">
        <v>6</v>
      </c>
    </row>
    <row r="6" spans="1:3" ht="12.75">
      <c r="A6" t="s">
        <v>1</v>
      </c>
      <c r="B6" t="s">
        <v>2</v>
      </c>
      <c r="C6" t="s">
        <v>3</v>
      </c>
    </row>
    <row r="7" spans="1:5" ht="12.75">
      <c r="A7">
        <v>3</v>
      </c>
      <c r="B7">
        <v>3</v>
      </c>
      <c r="C7">
        <v>2</v>
      </c>
      <c r="D7" s="1">
        <f>SUM(A7:C7)</f>
        <v>8</v>
      </c>
      <c r="E7" s="2">
        <f>(A7+0.5*B7)/D7</f>
        <v>0.5625</v>
      </c>
    </row>
    <row r="9" ht="12.75">
      <c r="A9" t="s">
        <v>7</v>
      </c>
    </row>
    <row r="10" spans="1:3" ht="12.75">
      <c r="A10" t="s">
        <v>1</v>
      </c>
      <c r="B10" t="s">
        <v>2</v>
      </c>
      <c r="C10" t="s">
        <v>3</v>
      </c>
    </row>
    <row r="11" spans="1:5" ht="12.75">
      <c r="A11" s="3">
        <f>A3+A7</f>
        <v>585</v>
      </c>
      <c r="B11" s="3">
        <f>B3+B7</f>
        <v>396</v>
      </c>
      <c r="C11" s="3">
        <f>C3+C7</f>
        <v>1990</v>
      </c>
      <c r="D11" s="1">
        <f>SUM(A11:C11)</f>
        <v>2971</v>
      </c>
      <c r="E11" s="2">
        <f>(A11+0.5*B11)/D11</f>
        <v>0.2635476270615954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Davies</dc:creator>
  <cp:keywords/>
  <dc:description/>
  <cp:lastModifiedBy>Mike Davies</cp:lastModifiedBy>
  <dcterms:created xsi:type="dcterms:W3CDTF">2015-03-23T21:37:51Z</dcterms:created>
  <dcterms:modified xsi:type="dcterms:W3CDTF">2015-03-23T21:41:18Z</dcterms:modified>
  <cp:category/>
  <cp:version/>
  <cp:contentType/>
  <cp:contentStatus/>
  <cp:revision>1</cp:revision>
</cp:coreProperties>
</file>